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<sst xmlns="http://schemas.openxmlformats.org/spreadsheetml/2006/main" count="868" uniqueCount="868">
  <si>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</si>
  <si>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医療法人社団美里会 瀬谷ふたつ橋病院</t>
  </si>
  <si>
    <t>〒246-0031　横浜市瀬谷区瀬谷１－２９－１</t>
  </si>
  <si>
    <t>病棟の建築時期と構造</t>
  </si>
  <si>
    <t>建物情報＼病棟名</t>
  </si>
  <si>
    <t>急性期病棟</t>
  </si>
  <si>
    <t>療養病棟</t>
  </si>
  <si>
    <t>様式１病院病棟票(1)</t>
  </si>
  <si>
    <t>建築時期</t>
  </si>
  <si>
    <t>1977</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</si>
  <si>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</si>
  <si>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</si>
  <si>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</si>
  <si>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</si>
  <si>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</si>
  <si>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</si>
  <si>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</si>
  <si>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</si>
  <si>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</si>
  <si>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</si>
  <si>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</si>
  <si>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</si>
  <si>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</si>
  <si>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</si>
  <si>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</si>
  <si>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</si>
  <si>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</si>
  <si>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</si>
  <si>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</si>
  <si>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</si>
  <si>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</si>
  <si>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</si>
  <si>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</si>
  <si>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</si>
  <si>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</si>
  <si>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</si>
  <si>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</si>
  <si>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</si>
  <si>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</si>
  <si>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</si>
  <si>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</si>
  <si>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</si>
  <si>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</si>
  <si>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</si>
  <si>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</si>
  <si>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</si>
  <si>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</si>
  <si>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</si>
  <si>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</si>
  <si>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</si>
  <si>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</si>
  <si>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</si>
  <si>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</si>
  <si>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</si>
  <si>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</si>
  <si>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</si>
  <si>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</si>
  <si>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</si>
  <si>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</si>
  <si>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</si>
  <si>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</si>
  <si>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</si>
  <si>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</si>
  <si>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</si>
  <si>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</si>
  <si>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</si>
  <si>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</si>
  <si>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</si>
  <si>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</si>
  <si>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</si>
  <si>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</si>
  <si>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</si>
  <si>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</si>
  <si>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</si>
  <si>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</si>
  <si>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</si>
  <si>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</si>
  <si>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</si>
  <si>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</si>
  <si>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</si>
  <si>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</si>
  <si>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</si>
  <si>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</si>
  <si>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</si>
  <si>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</si>
  <si>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</si>
  <si>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</si>
  <si>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</si>
  <si>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</si>
  <si>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</si>
  <si>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</si>
  <si>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</si>
  <si>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</si>
  <si>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</si>
  <si>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</si>
  <si>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</si>
  <si>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</si>
  <si>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</si>
  <si>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</si>
  <si>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</si>
  <si>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</si>
  <si>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</si>
  <si>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</si>
  <si>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内科</t>
  </si>
  <si>
    <t>様式１病院施設票(43)-2</t>
  </si>
  <si>
    <t>様式１病院施設票(43)-3</t>
  </si>
  <si>
    <t>消化器内科（胃腸内科）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</si>
  <si>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</si>
  <si>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</si>
  <si>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</si>
  <si>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</si>
  <si>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</si>
  <si>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療養病棟入院料１</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</si>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</sst>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34</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34</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34</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55</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55</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55</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103</v>
      </c>
      <c r="M121" s="179" t="s">
        <v>102</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25</v>
      </c>
      <c r="M131" s="179">
        <v>55</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116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9</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59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9</v>
      </c>
      <c r="M186" s="181">
        <v>10</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6</v>
      </c>
      <c r="M187" s="181">
        <v>7</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2</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8</v>
      </c>
      <c r="M190" s="181">
        <v>10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v>
      </c>
      <c r="M191" s="181">
        <v>7</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3</v>
      </c>
      <c r="N216" s="239">
        <v>0</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7</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2</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2</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5</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1</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2</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2</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0</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583</v>
      </c>
      <c r="M314" s="289">
        <v>159</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234</v>
      </c>
      <c r="M315" s="181">
        <v>149</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343</v>
      </c>
      <c r="M316" s="181">
        <v>10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6</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9947</v>
      </c>
      <c r="M318" s="181">
        <v>16842</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562</v>
      </c>
      <c r="M319" s="181">
        <v>162</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583</v>
      </c>
      <c r="M327" s="181">
        <v>159</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6</v>
      </c>
      <c r="M328" s="181">
        <v>127</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326</v>
      </c>
      <c r="M329" s="181">
        <v>10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83</v>
      </c>
      <c r="M330" s="181">
        <v>17</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168</v>
      </c>
      <c r="M331" s="181">
        <v>5</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562</v>
      </c>
      <c r="M335" s="181">
        <v>162</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108</v>
      </c>
      <c r="M336" s="181">
        <v>5</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248</v>
      </c>
      <c r="M337" s="181">
        <v>11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30</v>
      </c>
      <c r="M338" s="181">
        <v>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72</v>
      </c>
      <c r="M339" s="181">
        <v>39</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39</v>
      </c>
      <c r="M340" s="181">
        <v>4</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33</v>
      </c>
      <c r="M342" s="181">
        <v>10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32</v>
      </c>
      <c r="M343" s="181">
        <v>91</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454</v>
      </c>
      <c r="M352" s="181">
        <v>157</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62</v>
      </c>
      <c r="M353" s="181">
        <v>134</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392</v>
      </c>
      <c r="M356" s="181">
        <v>23</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111</v>
      </c>
      <c r="D393" s="316"/>
      <c r="E393" s="316"/>
      <c r="F393" s="316"/>
      <c r="G393" s="316"/>
      <c r="H393" s="317"/>
      <c r="I393" s="355"/>
      <c r="J393" s="148" t="str">
        <f t="shared" si="63"/>
        <v>未確認</v>
      </c>
      <c r="K393" s="238" t="str">
        <f t="shared" si="64"/>
        <v>※</v>
      </c>
      <c r="L393" s="241">
        <v>695</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1</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0</v>
      </c>
      <c r="M401" s="185">
        <v>757</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116</v>
      </c>
      <c r="D456" s="316"/>
      <c r="E456" s="316"/>
      <c r="F456" s="316"/>
      <c r="G456" s="316"/>
      <c r="H456" s="317"/>
      <c r="I456" s="355"/>
      <c r="J456" s="148" t="str">
        <f t="shared" si="67"/>
        <v>未確認</v>
      </c>
      <c r="K456" s="238" t="str">
        <f t="shared" si="68"/>
        <v>※</v>
      </c>
      <c r="L456" s="241">
        <v>234</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21</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123</v>
      </c>
      <c r="M479" s="185">
        <v>4</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8</v>
      </c>
      <c r="M480" s="185">
        <v>3</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87</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1</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3</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11</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78</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1</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82</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6</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1</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619</v>
      </c>
      <c r="M548" s="185">
        <v>731</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48.7</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31.4</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31.1</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11.5</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5.6</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34.6</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27.3</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18.1</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1.4</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4.7</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6.7</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22.5</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166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1</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195</v>
      </c>
      <c r="M644" s="185">
        <v>187</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64</v>
      </c>
      <c r="M648" s="185">
        <v>52</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115</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177</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1</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23</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2</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31</v>
      </c>
      <c r="M665" s="185">
        <v>21</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384</v>
      </c>
      <c r="M673" s="185">
        <v>688</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8</v>
      </c>
      <c r="M675" s="185">
        <v>2</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376</v>
      </c>
      <c r="M677" s="185">
        <v>686</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357</v>
      </c>
      <c r="M683" s="185">
        <v>438</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454</v>
      </c>
      <c r="M697" s="279">
        <v>157</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596</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